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13_ncr:1_{D058156C-6996-EB4A-B850-AF2B1BAF8B60}" xr6:coauthVersionLast="46" xr6:coauthVersionMax="46" xr10:uidLastSave="{00000000-0000-0000-0000-000000000000}"/>
  <bookViews>
    <workbookView xWindow="-20" yWindow="500" windowWidth="28800" windowHeight="15120" xr2:uid="{00000000-000D-0000-FFFF-FFFF00000000}"/>
  </bookViews>
  <sheets>
    <sheet name="INFORMES DE EJECUCION MARZO" sheetId="3" r:id="rId1"/>
    <sheet name="Hoja1" sheetId="2" r:id="rId2"/>
  </sheets>
  <definedNames>
    <definedName name="_xlnm._FilterDatabase" localSheetId="1" hidden="1">Hoja1!$A$3:$AL$233</definedName>
    <definedName name="_xlnm._FilterDatabase" localSheetId="0" hidden="1">'INFORMES DE EJECUCION MARZO'!$A$2:$F$48</definedName>
    <definedName name="https___community.secop.gov.co_Public_Tendering_OpportunityDetail_Index?noticeUID_CO1.NTC.1078295_isFromPublicArea_True_isModal_False">'INFORMES DE EJECUCION MARZO'!$E$5</definedName>
    <definedName name="Ver">'INFORMES DE EJECUCION MARZO'!$E$3:$E$48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<sst xmlns="http://schemas.openxmlformats.org/spreadsheetml/2006/main" count="3646" uniqueCount="1290">
  <si>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</si>
  <si>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</si>
  <si>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</si>
  <si>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</si>
  <si>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</si>
  <si>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</si>
  <si>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</si>
  <si>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</si>
  <si>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</si>
  <si>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</si>
  <si>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</si>
  <si>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</si>
  <si>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</si>
  <si>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</si>
  <si>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</si>
  <si>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</si>
  <si>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</si>
  <si>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</si>
  <si>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</si>
  <si>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</si>
  <si>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</si>
  <si>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</si>
  <si>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</si>
  <si>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</si>
  <si>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</si>
  <si>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</si>
  <si>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</si>
  <si>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</si>
  <si>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</si>
  <si>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</si>
  <si>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</si>
  <si>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</si>
  <si>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</si>
  <si>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</si>
  <si>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</si>
  <si>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</si>
  <si>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</si>
  <si>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</si>
  <si>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</si>
  <si>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</si>
  <si>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</si>
  <si>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</si>
  <si>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</si>
  <si>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</si>
  <si>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</si>
  <si>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</si>
  <si>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</si>
  <si>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</si>
  <si>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</si>
  <si>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</si>
  <si>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</si>
  <si>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</si>
  <si>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</si>
  <si>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</si>
  <si>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</si>
  <si>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</si>
  <si>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</si>
  <si>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</si>
  <si>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</si>
  <si>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</si>
  <si>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</si>
  <si>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</si>
  <si>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</si>
  <si>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</si>
  <si>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</si>
  <si>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</si>
  <si>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</si>
  <si>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</si>
  <si>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</si>
  <si>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</si>
  <si>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</si>
  <si>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</si>
  <si>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</si>
  <si>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</si>
  <si>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</si>
  <si>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</si>
  <si>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</si>
  <si>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</si>
  <si>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</si>
  <si>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</si>
  <si>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</si>
  <si>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</si>
  <si>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</si>
  <si>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</si>
  <si>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</si>
  <si>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</si>
  <si>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</si>
  <si>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</si>
  <si>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</si>
  <si>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</si>
  <si>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</si>
  <si>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</si>
  <si>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</si>
  <si>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</si>
  <si>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</si>
  <si>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</si>
  <si>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</si>
  <si>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</si>
  <si>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</si>
  <si>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</si>
  <si>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</si>
  <si>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</si>
  <si>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</si>
  <si>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</si>
  <si>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</si>
  <si>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</si>
  <si>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</si>
  <si>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</si>
  <si>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</si>
  <si>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</si>
  <si>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</si>
  <si>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</si>
  <si>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</si>
  <si>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</si>
  <si>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</si>
  <si>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</si>
  <si>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</si>
  <si>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</si>
  <si>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</si>
  <si>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</si>
  <si>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</si>
  <si>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</si>
  <si>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</si>
  <si>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</si>
  <si>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</si>
  <si>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</si>
  <si>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</si>
  <si>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</si>
  <si>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</si>
  <si>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</si>
  <si>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</si>
  <si>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</si>
  <si>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</si>
  <si>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</si>
  <si>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</si>
  <si>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</si>
  <si>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</si>
  <si>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</si>
  <si>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</si>
  <si>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</si>
  <si>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</si>
  <si>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</si>
  <si>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</si>
  <si>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</si>
  <si>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</si>
  <si>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</si>
  <si>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</si>
  <si>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</si>
  <si>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</si>
  <si>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</si>
  <si>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</si>
  <si>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</si>
  <si>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</si>
  <si>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</si>
  <si>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</si>
  <si>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</si>
  <si>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</si>
  <si>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</si>
  <si>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</si>
  <si>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</si>
  <si>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</si>
  <si>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</si>
  <si>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</si>
  <si>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</si>
  <si>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</si>
  <si>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</si>
  <si>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</si>
  <si>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</si>
  <si>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</si>
  <si>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</si>
  <si>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</si>
  <si>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</si>
  <si>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</si>
  <si>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</si>
  <si>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</si>
  <si>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</si>
  <si>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</si>
  <si>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</si>
  <si>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</si>
  <si>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</si>
  <si>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</si>
  <si>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</si>
  <si>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</si>
  <si>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</si>
  <si>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</si>
  <si>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</si>
  <si>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</si>
  <si>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</si>
  <si>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</si>
  <si>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</si>
  <si>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</si>
  <si>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</si>
  <si>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</si>
  <si>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</si>
  <si>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</si>
  <si>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</si>
  <si>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</si>
  <si>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</si>
  <si>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</si>
  <si>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</si>
  <si>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</si>
  <si>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</si>
  <si>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</si>
  <si>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</si>
  <si>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</si>
  <si>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</si>
  <si>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</si>
  <si>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</si>
  <si>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</si>
  <si>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</si>
  <si>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</si>
  <si>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</si>
  <si>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</si>
  <si>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</si>
  <si>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</si>
  <si>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</si>
  <si>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</si>
  <si>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</si>
  <si>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</si>
  <si>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</si>
  <si>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</si>
  <si>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</si>
  <si>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</si>
  <si>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</si>
  <si>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</si>
  <si>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</si>
  <si>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</si>
  <si>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</si>
  <si>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</si>
  <si>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</si>
  <si>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</si>
  <si>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</si>
  <si>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</si>
  <si>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</si>
  <si>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</si>
  <si>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</si>
  <si>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</si>
  <si>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</si>
  <si>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</si>
  <si>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</si>
  <si>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</si>
  <si>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</si>
  <si>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</si>
  <si>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</si>
  <si>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</si>
  <si>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</si>
  <si>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</si>
  <si>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</si>
  <si>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</si>
  <si>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</si>
  <si>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</si>
  <si>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</si>
  <si>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</si>
  <si>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</si>
  <si>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</si>
  <si>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</si>
  <si>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</si>
  <si>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</si>
  <si>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</si>
  <si>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</si>
  <si>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</si>
  <si>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</si>
  <si>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</si>
  <si>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</si>
  <si>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</si>
  <si>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</si>
  <si>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</si>
  <si>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</si>
  <si>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</si>
  <si>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</si>
  <si>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</si>
  <si>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</si>
  <si>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</si>
  <si>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</si>
  <si>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</si>
  <si>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</si>
  <si>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</si>
  <si>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</si>
  <si>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</si>
  <si>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</si>
  <si>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</si>
  <si>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</si>
  <si>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</si>
  <si>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</si>
  <si>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</si>
  <si>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</si>
  <si>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</si>
  <si>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</si>
  <si>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</si>
  <si>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</si>
  <si>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</si>
  <si>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</si>
  <si>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</si>
  <si>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</si>
  <si>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</si>
  <si>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</si>
  <si>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</si>
  <si>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</si>
  <si>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</si>
  <si>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</si>
  <si>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</si>
  <si>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</si>
  <si>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</si>
  <si>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</si>
  <si>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</si>
  <si>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</si>
  <si>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</si>
  <si>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</si>
  <si>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</si>
  <si>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</si>
  <si>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</si>
  <si>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</si>
  <si>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</si>
  <si>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</si>
  <si>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</si>
  <si>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</si>
  <si>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</si>
  <si>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</si>
  <si>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</si>
  <si>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</si>
  <si>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</si>
  <si>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</si>
  <si>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</si>
  <si>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</si>
  <si>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</si>
  <si>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</si>
  <si>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</si>
  <si>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</si>
  <si>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</si>
  <si>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</si>
  <si>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</si>
  <si>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</si>
  <si>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</si>
  <si>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</si>
  <si>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</si>
  <si>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</si>
  <si>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</si>
  <si>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</si>
  <si>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</si>
  <si>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</si>
  <si>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</si>
  <si>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</si>
  <si>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</si>
  <si>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</si>
  <si>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</si>
  <si>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</si>
  <si>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</si>
  <si>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</si>
  <si>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</si>
  <si>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</si>
  <si>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</si>
  <si>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</si>
  <si>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</si>
  <si>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</si>
  <si>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</si>
  <si>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</si>
  <si>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</si>
  <si>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</si>
  <si>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</si>
  <si>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</si>
  <si>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</si>
  <si>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</si>
  <si>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</si>
  <si>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</si>
  <si>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</si>
  <si>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</si>
  <si>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</si>
  <si>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</si>
  <si>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</si>
  <si>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</si>
  <si>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</si>
  <si>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</si>
  <si>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</si>
  <si>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</si>
  <si>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</si>
  <si>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</si>
  <si>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</si>
  <si>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</si>
  <si>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</si>
  <si>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</si>
  <si>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</si>
  <si>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</si>
  <si>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</si>
  <si>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</si>
  <si>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</si>
  <si>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</si>
  <si>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</si>
  <si>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</si>
  <si>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</si>
  <si>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</si>
  <si>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</si>
  <si>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</si>
  <si>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</si>
  <si>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</si>
  <si>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</si>
  <si>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</si>
  <si>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</si>
  <si>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</si>
  <si>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</si>
  <si>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</si>
  <si>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</si>
  <si>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</si>
  <si>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</si>
  <si>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</si>
  <si>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</si>
  <si>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</si>
  <si>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</si>
  <si>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</si>
  <si>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</si>
  <si>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</si>
  <si>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</si>
  <si>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</si>
  <si>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</si>
  <si>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</si>
  <si>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</si>
  <si>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</si>
  <si>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</si>
  <si>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</si>
  <si>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</si>
  <si>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</si>
  <si>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</si>
  <si>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</si>
  <si>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</si>
  <si>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</si>
  <si>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</si>
  <si>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</si>
  <si>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</si>
  <si>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</si>
  <si>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</si>
  <si>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</si>
  <si>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</si>
  <si>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</si>
  <si>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</si>
  <si>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</si>
  <si>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</si>
  <si>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</si>
  <si>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</si>
  <si>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</si>
  <si>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</si>
  <si>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</si>
  <si>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</si>
  <si>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</si>
  <si>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</si>
  <si>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</si>
  <si>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</si>
  <si>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</si>
  <si>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</si>
  <si>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</si>
  <si>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</si>
  <si>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</si>
  <si>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</si>
  <si>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</si>
  <si>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</si>
  <si>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</si>
  <si>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</si>
  <si>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</si>
  <si>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</si>
  <si>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</si>
  <si>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</si>
  <si>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</si>
  <si>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</si>
  <si>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</si>
  <si>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</si>
  <si>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</si>
  <si>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</si>
  <si>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</si>
  <si>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</si>
  <si>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</si>
  <si>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</si>
  <si>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</si>
  <si>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</si>
  <si>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</si>
  <si>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</si>
  <si>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</si>
  <si>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</si>
  <si>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</si>
  <si>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</si>
  <si>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</si>
  <si>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</si>
  <si>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</si>
  <si>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</si>
  <si>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</si>
  <si>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</si>
  <si>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</si>
  <si>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</si>
  <si>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</si>
  <si>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</si>
  <si>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</si>
  <si>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</si>
  <si>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</si>
  <si>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</si>
  <si>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</si>
  <si>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</si>
  <si>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</si>
  <si>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</si>
  <si>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</si>
  <si>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</si>
  <si>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</si>
  <si>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</si>
  <si>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</si>
  <si>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</si>
  <si>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</si>
  <si>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</si>
  <si>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</si>
  <si>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</si>
  <si>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</si>
  <si>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</si>
  <si>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</si>
  <si>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</si>
  <si>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</si>
  <si>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</si>
  <si>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</si>
  <si>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</si>
  <si>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</si>
  <si>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</si>
  <si>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</si>
  <si>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</si>
  <si>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</si>
  <si>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</si>
  <si>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</si>
  <si>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</si>
  <si>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</si>
  <si>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</si>
  <si>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</si>
  <si>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</si>
  <si>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</si>
  <si>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</si>
  <si>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</si>
  <si>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</si>
  <si>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</si>
  <si>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</si>
  <si>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</si>
  <si>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</si>
  <si>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</si>
  <si>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</si>
  <si>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</si>
  <si>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</si>
  <si>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</si>
  <si>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</si>
  <si>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</si>
  <si>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</si>
  <si>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</si>
  <si>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</si>
  <si>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</si>
  <si>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</si>
  <si>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</si>
  <si>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</si>
  <si>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</si>
  <si>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</si>
  <si>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</si>
  <si>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</si>
  <si>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</si>
  <si>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</si>
  <si>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</si>
  <si>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</si>
  <si>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</si>
  <si>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</si>
  <si>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</si>
  <si>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</si>
  <si>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</si>
  <si>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</si>
  <si>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</si>
  <si>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</si>
  <si>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</si>
  <si>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</si>
  <si>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</si>
  <si>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</si>
  <si>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</si>
  <si>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</si>
  <si>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</si>
  <si>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</si>
  <si>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</si>
  <si>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</si>
  <si>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</si>
  <si>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</si>
  <si>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</si>
  <si>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</si>
  <si>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</si>
  <si>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</si>
  <si>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</si>
  <si>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</si>
  <si>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</si>
  <si>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</si>
  <si>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</si>
  <si>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</si>
  <si>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</si>
  <si>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</si>
  <si>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</si>
  <si>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</si>
  <si>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</si>
  <si>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</si>
  <si>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</si>
  <si>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</si>
  <si>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</si>
  <si>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</si>
  <si>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</si>
  <si>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</si>
  <si>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</si>
  <si>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</si>
  <si>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</si>
  <si>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</si>
  <si>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</si>
  <si>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</si>
  <si>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</si>
  <si>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</si>
  <si>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</si>
  <si>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</si>
  <si>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</si>
  <si>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</si>
  <si>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</si>
  <si>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</si>
  <si>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</si>
  <si>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</si>
  <si>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</si>
  <si>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</si>
  <si>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</si>
  <si>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</si>
  <si>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</si>
  <si>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</si>
  <si>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</si>
  <si>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</si>
  <si>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</si>
  <si>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</si>
  <si>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</si>
  <si>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</si>
  <si>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</si>
  <si>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</si>
  <si>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</si>
  <si>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</si>
  <si>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</si>
  <si>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</si>
  <si>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</si>
  <si>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</si>
  <si>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</si>
  <si>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</si>
  <si>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</si>
  <si>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</si>
  <si>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</si>
  <si>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</si>
  <si>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</si>
  <si>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</si>
  <si>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</si>
  <si>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</si>
  <si>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</si>
  <si>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</si>
  <si>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</si>
  <si>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</si>
  <si>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</si>
  <si>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</si>
  <si>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</si>
  <si>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</si>
  <si>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</si>
  <si>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</si>
  <si>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</si>
  <si>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</si>
  <si>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</si>
  <si>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</si>
  <si>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</si>
  <si>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</si>
  <si>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</si>
  <si>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</si>
  <si>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</si>
  <si>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</si>
  <si>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</si>
  <si>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</si>
  <si>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</si>
  <si>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</si>
  <si>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</si>
  <si>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</si>
  <si>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</si>
  <si>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</si>
  <si>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</si>
  <si>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</si>
  <si>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</si>
  <si>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</si>
  <si>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</si>
  <si>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</si>
  <si>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</si>
  <si>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</si>
  <si>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</si>
  <si>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</si>
  <si>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</si>
  <si>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</si>
  <si>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</si>
  <si>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</si>
  <si>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</si>
  <si>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</si>
  <si>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</si>
  <si>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</si>
  <si>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</si>
  <si>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</si>
  <si>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</si>
  <si>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</si>
  <si>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</si>
  <si>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</si>
  <si>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</si>
  <si>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</si>
  <si>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</si>
  <si>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</si>
  <si>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</si>
  <si>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</si>
  <si>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</si>
  <si>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</si>
  <si>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</si>
  <si>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</si>
  <si>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</si>
  <si>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</si>
  <si>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</si>
  <si>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</si>
  <si>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</si>
  <si>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</si>
  <si>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</si>
  <si>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</si>
  <si>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</si>
  <si>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</si>
  <si>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</si>
  <si>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</si>
  <si>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</si>
  <si>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</si>
  <si>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</si>
  <si>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</si>
  <si>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</si>
  <si>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</si>
  <si>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</si>
  <si>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</si>
  <si>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</si>
  <si>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</si>
  <si>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</si>
  <si>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</si>
  <si>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</si>
  <si>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</si>
  <si>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</si>
  <si>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</si>
  <si>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</si>
  <si>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</si>
  <si>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</si>
  <si>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</si>
  <si>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</si>
  <si>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</si>
  <si>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</si>
  <si>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</si>
  <si>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</si>
  <si>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</si>
  <si>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</si>
  <si>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</si>
  <si>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</si>
  <si>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</si>
  <si>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</si>
  <si>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</si>
  <si>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</si>
  <si>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</si>
  <si>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</si>
  <si>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</si>
  <si>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</si>
  <si>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</si>
  <si>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</si>
  <si>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</si>
  <si>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</si>
  <si>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</si>
  <si>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</si>
  <si>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</si>
  <si>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</si>
  <si>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</si>
  <si>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</si>
  <si>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</si>
  <si>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</si>
  <si>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</si>
  <si>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</si>
  <si>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</si>
  <si>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</si>
  <si>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</si>
  <si>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</si>
  <si>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</si>
  <si>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</si>
  <si>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</si>
  <si>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</si>
  <si>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</si>
  <si>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</si>
  <si>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</si>
  <si>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</si>
  <si>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</si>
  <si>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</si>
  <si>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</si>
  <si>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</si>
  <si>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</si>
  <si>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</si>
  <si>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</si>
  <si>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</si>
  <si>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</si>
  <si>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</si>
  <si>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</si>
  <si>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</si>
  <si>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</si>
  <si>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</si>
  <si>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</si>
  <si>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</si>
  <si>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</si>
  <si>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</si>
  <si>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</si>
  <si>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</si>
  <si>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</si>
  <si>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</si>
  <si>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</si>
  <si>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</si>
  <si>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</si>
  <si>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</si>
  <si>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</si>
  <si>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</si>
  <si>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</si>
  <si>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</si>
  <si>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</si>
  <si>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</si>
  <si>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</si>
  <si>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</si>
  <si>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</si>
  <si>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</si>
  <si>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</si>
  <si>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</si>
  <si>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</si>
  <si>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</si>
  <si>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</si>
  <si>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</si>
  <si>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</si>
  <si>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</si>
  <si>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</si>
  <si>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</si>
  <si>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</si>
  <si>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</si>
  <si>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</si>
  <si>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</si>
  <si>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</si>
  <si>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</si>
  <si>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</si>
  <si>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</si>
  <si>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</si>
  <si>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</si>
  <si>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</si>
  <si>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</si>
  <si>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</si>
  <si>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</si>
  <si>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</si>
  <si>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</si>
  <si>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</si>
  <si>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</si>
  <si>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</si>
  <si>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</si>
  <si>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</si>
  <si>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</si>
  <si>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</si>
  <si>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</si>
  <si>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</si>
  <si>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</si>
  <si>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</si>
  <si>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</si>
  <si>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</si>
  <si>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</si>
  <si>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</si>
  <si>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</si>
  <si>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</si>
  <si>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</si>
  <si>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</si>
  <si>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</si>
  <si>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</si>
  <si>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</si>
  <si>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</si>
  <si>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</si>
  <si>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</si>
  <si>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</si>
  <si>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</si>
  <si>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</si>
  <si>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</si>
  <si>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</si>
  <si>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</si>
  <si>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</si>
  <si>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</si>
  <si>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</si>
  <si>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</si>
  <si>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</si>
  <si>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</si>
  <si>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</si>
  <si>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</si>
  <si>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</si>
  <si>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</si>
  <si>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</si>
  <si>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</si>
  <si>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</si>
  <si>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</si>
  <si>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</si>
  <si>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</si>
  <si>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</si>
  <si>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</si>
  <si>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</si>
  <si>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</si>
  <si>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</si>
  <si>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</si>
  <si>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</si>
  <si>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</si>
  <si>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</si>
  <si>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</si>
  <si>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</si>
  <si>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</si>
  <si>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</si>
  <si>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</si>
  <si>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</si>
  <si>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</si>
  <si>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</si>
  <si>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</si>
  <si>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</si>
  <si>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</si>
  <si>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</si>
  <si>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</si>
  <si>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</si>
  <si>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</si>
  <si>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</si>
  <si>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</si>
  <si>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</si>
  <si>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</si>
  <si>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</si>
  <si>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</si>
  <si>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</si>
  <si>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</si>
  <si>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</si>
  <si>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</si>
  <si>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</si>
  <si>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</si>
  <si>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</si>
  <si>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</si>
  <si>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</si>
  <si>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</si>
  <si>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</si>
  <si>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</si>
  <si>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</si>
  <si>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</si>
  <si>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</si>
  <si>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</si>
  <si>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</si>
  <si>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</si>
  <si>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</si>
  <si>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</si>
  <si>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</si>
  <si>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</si>
  <si>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</si>
  <si>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</si>
  <si>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</si>
  <si>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</si>
  <si>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</si>
  <si>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</si>
  <si>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</si>
  <si>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</si>
  <si>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</si>
  <si>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</si>
  <si>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</si>
  <si>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</si>
  <si>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</si>
  <si>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</si>
  <si>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</si>
  <si>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</si>
  <si>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</si>
  <si>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</si>
  <si>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</si>
  <si>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</si>
  <si>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</si>
  <si>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</si>
  <si>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</si>
  <si>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</si>
  <si>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</si>
  <si>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</si>
  <si>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</si>
  <si>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</si>
  <si>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</si>
  <si>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</si>
  <si>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</si>
  <si>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</si>
  <si>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</si>
  <si>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</si>
  <si>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</si>
  <si>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</si>
  <si>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</si>
  <si>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</si>
  <si>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</si>
  <si>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</si>
  <si>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</si>
  <si>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</si>
  <si>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</si>
  <si>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</si>
  <si>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</si>
  <si>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</si>
  <si>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</si>
  <si>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</si>
  <si>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</si>
  <si>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</si>
  <si>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</si>
  <si>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</si>
  <si>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</si>
  <si>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</si>
  <si>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</si>
  <si>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</si>
  <si>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</si>
  <si>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</si>
  <si>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</si>
  <si>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</si>
  <si>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</si>
  <si>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</si>
  <si>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</si>
  <si>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</si>
  <si>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</si>
  <si>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</si>
  <si>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</si>
  <si>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</si>
  <si>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</si>
  <si>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</si>
  <si>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</si>
  <si>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</si>
  <si>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</si>
  <si>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</si>
  <si>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</si>
  <si>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</si>
  <si>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</si>
  <si>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</si>
  <si>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</si>
  <si>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</si>
  <si>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</si>
  <si>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</si>
  <si>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</si>
  <si>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</si>
  <si>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</si>
  <si>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</si>
  <si>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</si>
  <si>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</si>
  <si>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</si>
  <si>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</si>
  <si>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</si>
  <si>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</si>
  <si>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</si>
  <si>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</si>
  <si>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</si>
  <si>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</si>
  <si>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</si>
  <si>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</si>
  <si>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</si>
  <si>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</si>
  <si>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</si>
  <si>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</si>
  <si>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</si>
  <si>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</si>
  <si>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</si>
  <si>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</si>
  <si>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</si>
  <si>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</si>
  <si>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</si>
  <si>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</si>
  <si>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</si>
  <si>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</si>
  <si>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</si>
  <si>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</si>
  <si>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</si>
  <si>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</si>
  <si>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</si>
  <si>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</si>
  <si>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</si>
  <si>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</si>
  <si>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</si>
  <si>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</si>
  <si>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</si>
  <si>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</si>
  <si>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</si>
  <si>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</si>
  <si>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</si>
  <si>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</si>
  <si>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</si>
  <si>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</si>
  <si>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</si>
  <si>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</si>
  <si>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</si>
  <si>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</si>
  <si>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</si>
  <si>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</si>
  <si>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</si>
  <si>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</si>
  <si>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</si>
  <si>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</si>
  <si>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</si>
  <si>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</si>
  <si>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</si>
  <si>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</si>
  <si>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</si>
  <si>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</si>
  <si>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</si>
  <si>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</si>
  <si>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</si>
  <si>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</si>
  <si>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</si>
  <si>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</si>
  <si>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</si>
  <si>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</si>
  <si>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</si>
  <si>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</si>
  <si>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</si>
  <si>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</si>
  <si>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</si>
  <si>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</si>
  <si>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</si>
  <si>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</si>
  <si>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</si>
  <si>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</si>
  <si>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</si>
  <si>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</si>
  <si>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</si>
  <si>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</si>
  <si>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</si>
  <si>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</si>
  <si>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</si>
  <si>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</si>
  <si>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</si>
  <si>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</si>
  <si>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</si>
  <si>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</si>
  <si>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</si>
  <si>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</si>
  <si>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</si>
  <si>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</si>
  <si>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</si>
  <si>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</si>
  <si>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</si>
  <si>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</si>
  <si>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</si>
  <si>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</si>
  <si>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</si>
  <si>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</si>
  <si>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</si>
  <si>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</si>
  <si>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</si>
  <si>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</si>
  <si>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</si>
  <si>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</si>
  <si>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</si>
  <si>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</si>
  <si>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CAMILA ANDREA RODRIGUEZ MORENO</t>
  </si>
  <si>
    <t>CRISTIAN DAVID DIAZ CORDOBA</t>
  </si>
  <si>
    <t>MARTHA YISETH RUBIANO HUERTAS</t>
  </si>
  <si>
    <t>OSCAR MAURICIO SEGURA RIVERA</t>
  </si>
  <si>
    <t>CAROLINA PEREZ VALDERRAMA</t>
  </si>
  <si>
    <t>MARIA FERNANDA MORA RAMIREZ</t>
  </si>
  <si>
    <t>BEATRIZ HELENA PEREZ ROSAS</t>
  </si>
  <si>
    <t>LUIS FERNANDO PINEDA GONZALEZ</t>
  </si>
  <si>
    <t>FREIMAN ANTONIO MARTIN ROA</t>
  </si>
  <si>
    <t>HAROL ENRIQUE RIVERA QUINTERO</t>
  </si>
  <si>
    <t>WALTER GIOVANNI DIAZ CORTES</t>
  </si>
  <si>
    <t>HASLEIDY PUERTO REYES</t>
  </si>
  <si>
    <t>DUBERNEY OCHICA SOLER</t>
  </si>
  <si>
    <t>CAMILA ANDREA RODRIGUEZ DIAZ</t>
  </si>
  <si>
    <t>PRESTAR SERVICIOS OPERATIVOS PARA REALIZAR LOS PROCESOS DE CAPTURA DE INFORMACIÓN PRIMARIA DE LAS INVESTIGACIONES, ESTUDIOS Y MEDICIONES QUE DESARROLLE EL OBSERVATORIO DE TURISMO, CUMPLIENDO CON LA CALIDAD Y OPORTUNIDAD EN LA INFORMACIÓN.</t>
  </si>
  <si>
    <t>PRESTAR SERVICIOS PROFESIONALES PARA REALIZAR SOPORTE TÉCNICO, ACTUALIZACIÓN Y MANTENIMIENTO DE LOS MÓDULOS FINANCIEROS DEL SISTEMA SI CAPITAL DEL INSTITUTO DISTRITAL DE TURISMO, TENIENDO EN CUENTA LOS LINEAMIENTOS DE LA SECRETARIA DE HACIENDA EN LO RELACIONADO CON EL NUEVO ERP DEL DISTRITO.</t>
  </si>
  <si>
    <t>PRESTAR SERVICIOS PROFESIONALES PARA APOYAR A LA OFICINA ASESORA JURIDICA EN EL SEGUIMIENTO Y CUMPLIMIENTO DEL SISTEMA INTEGRADO DE GESTIÓN DE LA DEPENDENCIA, ASÍ COMO EN LA ELABORACIÓN DE INFORMES QUE SEAN REQUERIDOS POR LOS ÓRGANOS DE CONTROL Y  CARGUE DE  INFORMACIÓN DE COMPETENCIA DE LA MISMA</t>
  </si>
  <si>
    <t>PRESTAR SERVICIOS PROFESIONALES PARA APOYAR EL MANTENIMIENTO DEL SISTEMA DE GESTIÓN DE CALIDAD CERTIFICADO CON ISO 9001:2015 GARANTIZANDO LA ARTICULACIÓN CON EL MODELO INTEGRADO DE PLANEACIÓN Y GESTIÓN EN EL INSTITUTO DISTRITAL DE TURISMO</t>
  </si>
  <si>
    <t>PRESTAR SERVICIOS PROFESIONALES PARA APOYAR LA GESTIÓN ADMINISTRATIVA DE LOS PROCESOS A CARGO DE LA SUBDIRECCIÓN DE GESTIÓN CORPORATIVA Y CONTROL DISCIPLINARIO Y SU ARTICULACIÓN CON LA OFICINA ASESORA DE PLANEACIÓN, ASÍ COMO EL SEGUIMIENTO DEL SISTEMA INTEGRADO DE GESTIÓN DE LA DEPENDENCIA.</t>
  </si>
  <si>
    <t>PRESTAR SERVICIOS DE APOYO A LA GESTIÓN EN LA SUBDIRECCIÓN DE GESTIÓN CORPORATIVA Y CONTROL DISCIPLINARIO EN LOS ASUNTOS RELACIONADOS CON LA GESTIÓN CONTABLE Y FINANCIERA DEL INSTITUTO</t>
  </si>
  <si>
    <t>PRESTAR SERVICIOS DE APOYO EN ACTIVIDADES OPERATIVAS, ADMINISTRATIVAS, DE GESTIÓN DOCUMENTAL Y ASISTENCIALES QUE REQUIERA LA ASESORA DE CONTROL INTERNO DEL INSTITUTO DISTRITAL DE TURISMO.</t>
  </si>
  <si>
    <t>PRESTAR SERVICIOS PROFESIONALES PARA GESTIONAR EL DESARROLLO DE LOS OPERATIVOS DE CAMPO ASIGNADOS, DE ACUERDO A LOS PROCESOS Y PROCEDIMIENTOS ESTABLECIDOS POR EL OBSERVATORIO DE TURISMO</t>
  </si>
  <si>
    <t>PRESTAR SERVICIOS DE APOYO A LA GESTIÓN PARA EL DESARROLLO DE LAS ACTIVIDADES ADMINISTRATIVAS, OPERATIVAS Y LOGISTICAS DE LAS DIFERENTES ACTIVIDADES QUE SEAN ASOCIADAS REQUERIDAS POR EL SUPERVISOR DEL CONTRATO</t>
  </si>
  <si>
    <t>PRESTAR SERVICIOS PROFESIONALES PARA APOYAR EN LA REALIZACIÓN DE LAS ACTIVIDADES DEL PROCESO DE ATENCIÓN, RELACIONADAS CON LA ATENCIÓN Y RESPUESTA A PQRSD, ASÍ COMO EJECUTAR OPERATIVAMENTE LOS LINEAMIENTOS DEL PLAN ANTICORRUPCIÓN Y ATENCIÓN AL CIUDADANO APROBADOS EN EL INSTITUTO DISTRITAL DE TURISMO.</t>
  </si>
  <si>
    <t>PRESTAR SERVICIOS PROFESIONALES A LA OFICINA ASESORA JURÍDICA EN LAS ACTIVIDADES DERIVADAS DE LA POLÍTICA DE PREVENCIÓN DEL DAÑO ANTIJURÍDICO Y PARA LA CONSOLIDACIÓN DEL MODELO DE GESTIÓN JURÍDICA PÚBLICO, ASÍ COMO AQUELLAS QUE SE REQUIERAN PARA EL EJERCICIO DE DEFENSA JUDICIAL DE LA ENTIDAD</t>
  </si>
  <si>
    <t>PRESTAR SERVICIOS PROFESIONALES PARA REALIZAR EL SEGUIMIENTO Y CONTROL DE LOS PROYECTOS DE INVERSIÓN A CARGO DE LA SUBDIRECCIÓN DE PROMOCIÓN Y MERCADEO.</t>
  </si>
  <si>
    <t>PRESTAR SERVICIOS PARA APOYAR A LA OFICINA ASESORA JURÍDICA, EN EL MANEJO DE LA GESTIÓN DOCUMENTAL DE LOS EXPEDIENTES CONTRACTUALESQUE REPOSAN EN EL ARCHIVO DE GESTIÓN, GARANTIZANDO EL PROCESO DE ORGANIZACIÓN Y APLICACIÓN DE LAS TABLAS DE RETENCIÓN DOCUMENTAL</t>
  </si>
  <si>
    <t>PRESTAR SERVICIOS DE APOYO A LA GESTION PARA EL REGISTRO Y ELABORACION DE PIEZAS AUDIOVISUALES ENMARCADOS EN LA DIVULGACION DE PROGRAMAS DEL IDT.</t>
  </si>
  <si>
    <t>PRESTAR SERVICIOS PROFESIONALES A LA SUBDIRECCIÓN DE GESTIÓN DE DESTINO, EN LA IMPLEMENTACIÓN DE UNA ESTRATEGIA DE INCLUSIÓN DE LAS DIFERENTES POBLACIONES EN EL DESARROLLO TURÍSTICOS DE BOGOTÁ.</t>
  </si>
  <si>
    <t>PRESTAR SERVICIOS DE APOYO LOGÍSTICO Y OPERATIVO EN LA REALIZACIÓN DE EVENTOS DE CIUDAD Y ACTIVIDADES DE PROMOCIÓN Y MERCADEO TURÍSTICO DE BOGOTÁ.</t>
  </si>
  <si>
    <t>PRESTAR SERVICIOS PROFESIONALES PARA APOYAR LAS ACTIVIDADES DE PLANEACIÓN ESTRATEGICA Y TACTICA DEL IDT A TRAVÉS DEL ACOMPAÑAMIENTO A LAS DIFERENTES DEPENDENCIAS EN LA FORMULACIÓN DE PROYECTOS COMO EN EL SEGUIMIENTO DE LOS MISMOS.</t>
  </si>
  <si>
    <t>PRESTAR SERVICIOS PROFESIONALES PARA APOYAR LA IMPLEMENTACIÓN Y MANTENIMIENTO DEL MODELO INTEGRADO DE PLANEACIÓN Y CONTROL EN LOS PROCESOS ESTRATEGICOS DEL IDT ENFOCADO EN EL MEJORAMIENTO CONTINUO DE LOS PROCESOS</t>
  </si>
  <si>
    <t>PRESTAR SERVICIOS PROFESIONALES PARA LA ELABORACIÓN Y DIAGRAMACIÓN DE LAS PIEZAS GRÁFICAS Y/O AUDIOVISUALES DE LAS INVESTIGACIONES, ESTUDIOS, MEDICIONES Y DATOS ENFOCADAS AL SISTEMA DE INFORMACIÓN TURÍSTICA DE BOGOTÁ.</t>
  </si>
  <si>
    <t>PRESTAR SERVICIOS PROFESIONALES PARA APOYAR LAS ACCIONES DE FORTALECIMIENTO DEL PRODUCTO TURISTICO DE NATURALEZA EN BOGOTÁ.</t>
  </si>
  <si>
    <t>PRESTAR SERVICIOS PROFESIONALES PARA APOYAR EN LA ELABORACION Y DESARROLLO DE METODOLOGÍAS ESTADÍSTICAS, PROCESAMIENTO DE INFORMACIÓN, MANEJO DE BASES DATOS, GENERACIÓN DE RESULTADOS Y ELABORACIÓN DE DOCUMENTOS DE LAS INVESTIGACIONES, ESTUDIOS Y MEDICIONES QUE DESARROLLA EL OBSERVATORIO DE TURISMO</t>
  </si>
  <si>
    <t>PRESTAR SERVICIOS PROFESIONALES DE PERIODISMO PARA CUBRIR LOS EVENTOS Y REDACTAR CONTENIDOS DE INTERÉS PARA CIUDADANOS Y MEDIOS DE COMUNICACIÓN.</t>
  </si>
  <si>
    <t>PRESTAR SERVICIOS PROFESIONALES AL INSTITUTO DISTRITAL DE TURISMO PARA EL DESARROLLO INTEGRAL DE LA ESTRATEGIA TURÍSTICA DE BOGOTÁ-REGIÓN.</t>
  </si>
  <si>
    <t>PRESTAR SERVICIOS PROFESIONALES PARA APOYAR A LA SUBDIRECCIÓN DE GESTIÓN DE DESTINO EN LA DEFINICIÓN DE ACCIONES PARA LA IMPLEMENTACIÓN Y FORTALECIMIENTO DE LOS PRODUCTOS TURÍSTICOS PRIORIZADOS CON ÉNFASIS EN ASPECTOS DE PLANIFICACIÓN E INTERLOCUCIÓN CON OTRAS ÁREAS DEL IDT Y OTRAS ENTIDADES.</t>
  </si>
  <si>
    <t>PRESTAR SERVICIOS PROFESIONALES PARA DEFINIR Y ADELANTAR ACCIONES ENCAMINADAS A FORTALECER A LA CIUDAD COMO UN DESTINO TURÍSTICO ACCESIBLE.</t>
  </si>
  <si>
    <t>PRESTAR SERVICIOS PROFESIONALES PARA APOYAR A LA SUBDIRECCION DE GESTION DE DESTINO EN ACTIVIDADES DE IMPLEMENTACIÓN Y SEGUIMIENTO DE LOS PRODUCTOS TURISTICOS CON ÉNFASIS EN EL PRODUCTO TURISTICO CULTURAL</t>
  </si>
  <si>
    <t>PRESTAR SERVICIOS PROFESIONALES PARA APOYAR EL SISTEMA DE GESTIÓN AMBIENTAL CERTIFICADO CON NORMA NTC-ISO 14001:2015, EL MANTENIMIENTO DEL PLAN INSTITUCIONAL DE GESTIÓN AMBIENTAL-PIGA, DE MANERA ARTICULADA CON EL MODELO INTEGRADO DE PLANEACIÓN Y GESTIÓN DEL IDT GARANTIZANDO SU MEJORAMIENTO CONTINUO.</t>
  </si>
  <si>
    <t>PRESTAR SERVICIOS PROFESIONALES PARA APOYAR A LA OFICINA ASESORA JURÍDICA EN LA REVISIÓN Y/O PROYECCIÓN DE DOCUMENTOS PARA DAR TRAMITE A LA LIQUIDACIÓN DE LOS CONTRATOS Y/O CONVENIOS SUSCRITOS POR EL INSTITUTO DISTRITAL DE TURISMO</t>
  </si>
  <si>
    <t>PRESTAR SERVICIOS PROFESIONALES PARA DISEÑAR, GRAFICAR, REALIZAR Y DESARROLLAR INFORMES GRÁFICOS Y PRESENTACIONES INSTITUCIONALES DE LOS PROCESOS MISIONALES Y TRANSVERSALES DEL IDT</t>
  </si>
  <si>
    <t>PRESTAR SERVICIOS PROFESIONALES DE PERIODISMO PARA LA CORRECCIÓN DE ESTILO DE DIFERENTES COMUNICADOS Y CONTENIDOS QUE SE GENEREN EN LA ENTIDAD; ASÍ COMO EN EL CUBRIMIENTO DE EVENTOS Y REDACCIÓN DE CONTENIDOS PARA MEDIOS DE COMUNICACIÓN EN ESPAÑOL E INGLÉS.</t>
  </si>
  <si>
    <t>PRESTAR LOS SERVICIOS DE APOYO EN LA GESTIÓN EN LA REDACCIÓN, REVISIÓN Y DIVULGACIÓN DE CONTENIDOS EN LOS CANALES INTERNOS DEL IDT.</t>
  </si>
  <si>
    <t>PRESTAR SERVICIOS PROFESIONALES PARA APOYAR EN LA ELABORACIÓN DE UNA ESTRATEGIA DIGITAL DE LAS REDES SOCIALES DEL INSTITUTO, COANDYUVANDO EN EL POSICIONAMMIENTO DE LAS MISMAS.</t>
  </si>
  <si>
    <t xml:space="preserve">PRESTAR SERVICIOS PROFESIONALES PARA EL POSICIONAMIENTO ORGNÁNICO DE LAS PLATAFORMAS PROMOCIONALES Y PUBLICIDAD DIGITAL INCLUYENDO PÁGINAS WEB, REDES SOCIALES Y DEMÁS HERRAMIENTAS DE LA SUBDIRECCIÓN DE PROMOCIÓN Y MERCADEO. </t>
  </si>
  <si>
    <t>PRESTAR SERVICIOS PROFESIONALES PARAR APOYAR A LA SUBDIRECCIÓN DE GESTIÓN DE DESTINO EN LA IDENTIFICACIÓN Y FORTALECIMIENTO DE UNIDADES PRODUCTIVAS RELACIONADAS CON EL TURISMO EN LOCALIDADES CON POTENCIAL TURÍSTICO</t>
  </si>
  <si>
    <t>PRESTAR SERVICIOS PROFESIONALES ESTRATÉGICOS EN PRODUCCIÓN DE CONTENIDOS EN DIFERENTES FORMATOS PERIODÍSTICOS. REDACCIÓN E IMPLEMENTACIÓN DE ESTRATEGIAS DE DIVULGACIÓN INFORMATIVA DEL INSTITUTO DISTRITAL DE TURISMO (IDT), TANTO EN LOS CANALES INTERNOS Y EXTERNOS.</t>
  </si>
  <si>
    <t>PRESTAR SERVICIOS PROFESIONALES PARA LA IMPLEMENTACIÓN DEL PROGRAMA COLEGIOS AMIGOS DEL TURISMO (CAT) EN LAS INSTITUCIONES EDUCATIVAS DISTRITALES VINCULADAS EN EL NODO BOGOTÁ</t>
  </si>
  <si>
    <t>PRESTAR SERVICIOS DE APOYO A LA GESTIÓN PARA FACILITAR EL DESARROLLO Y EJECUCIÓN DE ACTIVIDADES ADMINISTRATIVAS GENERADAS EN EJECUCIÓN DEL PROYECTO DE INVERSIÓN.</t>
  </si>
  <si>
    <t>PRESTAR SERVICIOS PROFESIONALES PARA APOYAR EL DESARROLLO DE PROGRAMAS DE DESARROLLO EMPRESARIAL EN TODAS SUS FASES.</t>
  </si>
  <si>
    <t>PRESTAR SERVICIOS PROFESIONALES PARA LIDERAR El EQUIPO DE TRABAJO DE LOS PROYECTOS FINANCIADOS CON RECURSOS DEL SISTEMA GENERAL DE REGALÍAS EJECUTADOS POR EL INSTITUTO DISTRITAL TURISMO</t>
  </si>
  <si>
    <t>PRESTAR SERVICIOS PROFESIONALES PARA APOYAR EN LAS ACTIVIDADES DEL SISTEMA INTEGRADO DE GESTION, AL IGUAL QUE EN LOS TEMAS ADMINISTRATIVOS REQUERIDOS POR LA ASESORA DE COMUNICACIONES DEL IDT.</t>
  </si>
  <si>
    <t>PRESTAR SERVICIOS PROFESIONALES PARA APOYAR EL DESARROLLO DE PIEZAS GRAFICAS ENMARCADAS EN LA ESTRATEGIA DE COMUNICACIÓN DEL IDT, ORIENTADAS A LA DIVULGACIÓN DE LA GESTIÓN INSTITUCIONAL INTERNA Y EXTERNA.</t>
  </si>
  <si>
    <t>PRESTAR SERVICIOS PROFESIONALES DE ARQUITECTURA PARA ACOMPAÑAR AL INSTITUTO DISTRITAL DE TURISMO, EN LOS PROCESOS DE INTERVENCIÓN DE ATRACTIVOS TURÍSTICOS, IMPLEMENTACIÓN DE SEÑALIZACIÓN E INFRAESTRUCTURA TURÍSTICA DE BOGOTÁ Y LA REGIÓN CAPITAL</t>
  </si>
  <si>
    <t>PRESTAR SERVICIOS PROFESIONALES PARA APOYAR JURÍDICAMENTE A LA SUBDIRECCIÓN DE GESTIÓN DE DESTINO, BRINDANDO SOPORTE EN LA TOMA DE DECISIONES QUE IMPACTEN LA EJECUCIÓN DE LOS PROYECTOS MISIONALES DE ESTA ÁREA.</t>
  </si>
  <si>
    <t>FERNANDO BERNAL ROCHA</t>
  </si>
  <si>
    <t>LORENA ELIZABETH MORA LIZARAZO</t>
  </si>
  <si>
    <t>ANGIE PAOLA SUAREZ RODRIGUEZ</t>
  </si>
  <si>
    <t>MYRIAM CRISTINA BARRERA BENAVIDES</t>
  </si>
  <si>
    <t>MYRIAM YANETH BOCAREJO</t>
  </si>
  <si>
    <t>GUSTAVO ALFONSO HERNÁNDEZ BERMÚDEZ</t>
  </si>
  <si>
    <t>SOLANLLY CASTELLANOS RINCON</t>
  </si>
  <si>
    <t>CINDY DAHANA CALDERON ORTIZ</t>
  </si>
  <si>
    <t>RICARDO RAMÓN VELANDIA CRUZ</t>
  </si>
  <si>
    <t>CLAUDIA CONCEPCIÓN GONZÁLEZ ALFONSO</t>
  </si>
  <si>
    <t>AURA MERY MUÑOZ SÁNCHEZ</t>
  </si>
  <si>
    <t>LINA MARIA CASTRO GÓMEZ</t>
  </si>
  <si>
    <t>MARIA DEL PILAR TORRES GOMEZ</t>
  </si>
  <si>
    <t>MARÍA XIMENA VILLOTA MONCAYO</t>
  </si>
  <si>
    <t>DIEGO ALEJANDRO OLIVARES JIMENEZ</t>
  </si>
  <si>
    <t>FREDY AUGUSTO CARRERA DOMINGUEZ</t>
  </si>
  <si>
    <t>JAVIER RICARDO OSPINA ROMERO</t>
  </si>
  <si>
    <t>DIEGO ANDRÉS ALVAREZ PIÑEROS</t>
  </si>
  <si>
    <t>DANIELA PAOLA VARGAS PAVON</t>
  </si>
  <si>
    <t>JUAN FELIPE MUÑOZ SANIN</t>
  </si>
  <si>
    <t>CLAUDIA CAROLINA PEREZ NARANJO</t>
  </si>
  <si>
    <t>JESSICA DANIELA GARCIA GOMEZ</t>
  </si>
  <si>
    <t>AYDA LUCY RODRIGUEZ NOPE</t>
  </si>
  <si>
    <t>JUAN SANTIAGO TARAZONA MONCADA</t>
  </si>
  <si>
    <t>SINDY LORENA NIÑO AVENDAÑO</t>
  </si>
  <si>
    <t>FESTIVAL TOURS S.A.S</t>
  </si>
  <si>
    <t>ADHESIÓN AL ACUERDO MARCO DE PRECIOS CCENEG-008-1-2008 PARA CONTRATAR EL SUMINISTRO DE TIQUETES AÉRREROS A DESTINOS NACIONALES E ITRNACIONALES PARA CUBRIR LOS DESPLAZAMIENTOS QUE REQUIERAN LOS(AS) FUNCIONARIOS(AS) DEL INSTITUTO DISTRITAL DE TURISMO.</t>
  </si>
  <si>
    <t>Grupo EDS Autogas S.A.S</t>
  </si>
  <si>
    <t>SUMINISTRO DE COMBUSTIBLES A LOS VEHÍCULOS DEL INSTITUTO DISTRITAL DE TURISMO</t>
  </si>
  <si>
    <t>Casalimpia S.A.</t>
  </si>
  <si>
    <t>PRESTAR EL SERVICIO DE ASEO Y CAFETERÍA EN LAS INSTALACIONES DEL INSTITUTO DISTRITAL DE TURISMO Y LOS PUNTOS DE INFORMACIÓN TURISTICA, QUE INCLUYA EL SUMINISTRO DE LOS INSUMOS, ELEMENTOS DE ASEO Y  CAFETERÍA Y MAQUINARIA, ASÍ COMO LA PROVISIÓN DEL RECURSO HUMANO CAPACITADO PARA LA EJECUCIÓN DE ACTIVIDADES PROPIAS DE ESTE  SERVICIO.</t>
  </si>
  <si>
    <t>IVON SORAYA ARIAS TORRES</t>
  </si>
  <si>
    <t>LINA ALEJANDRA MUÑETON LARA</t>
  </si>
  <si>
    <t>NATALIA CANDENA MORENO</t>
  </si>
  <si>
    <t>OBJETO</t>
  </si>
  <si>
    <t>CONTRATISTA</t>
  </si>
  <si>
    <t>LINK PUBLICACION INFORMES</t>
  </si>
  <si>
    <t>CONTRATACION DIRECTA - PRESTACION DE SERVICIOS PROFESIONALES</t>
  </si>
  <si>
    <t>CONTRATACION DIRECTA - PRESTACION DE SERVICIOS DE APOYO A LA GESTIÓN</t>
  </si>
  <si>
    <t>CONTRATACION DIRECTA - CONTRATO DE ARRENDAMIENTO</t>
  </si>
  <si>
    <t>CONTRATACIÓN DIRECTA - CONVENIO INTERADMINISTRATIVO</t>
  </si>
  <si>
    <t>MODALIDAD</t>
  </si>
  <si>
    <t>https://community.secop.gov.co/Public/Tendering/OpportunityDetail/Index?noticeUID=CO1.NTC.1124002&amp;isFromPublicArea=True&amp;isModal=False</t>
  </si>
  <si>
    <t>https://community.secop.gov.co/Public/Tendering/OpportunityDetail/Index?noticeUID=CO1.NTC.1142837&amp;isFromPublicArea=True&amp;isModal=False</t>
  </si>
  <si>
    <t>https://community.secop.gov.co/Public/Tendering/OpportunityDetail/Index?noticeUID=CO1.NTC.1142786&amp;isFromPublicArea=True&amp;isModal=False</t>
  </si>
  <si>
    <t>https://community.secop.gov.co/Public/Tendering/OpportunityDetail/Index?noticeUID=CO1.NTC.1143059&amp;isFromPublicArea=True&amp;isModal=False</t>
  </si>
  <si>
    <t>https://community.secop.gov.co/Public/Tendering/OpportunityDetail/Index?noticeUID=CO1.NTC.1142839&amp;isFromPublicArea=True&amp;isModal=False</t>
  </si>
  <si>
    <t>https://community.secop.gov.co/Public/Tendering/OpportunityDetail/Index?noticeUID=CO1.NTC.1143065&amp;isFromPublicArea=True&amp;isModal=False</t>
  </si>
  <si>
    <t>https://community.secop.gov.co/Public/Tendering/OpportunityDetail/Index?noticeUID=CO1.NTC.1142841&amp;isFromPublicArea=True&amp;isModal=False</t>
  </si>
  <si>
    <t>https://community.secop.gov.co/Public/Tendering/OpportunityDetail/Index?noticeUID=CO1.NTC.1142788&amp;isFromPublicArea=True&amp;isModal=False</t>
  </si>
  <si>
    <t>https://community.secop.gov.co/Public/Tendering/OpportunityDetail/Index?noticeUID=CO1.NTC.1144849&amp;isFromPublicArea=True&amp;isModal=False</t>
  </si>
  <si>
    <t>https://community.secop.gov.co/Public/Tendering/OpportunityDetail/Index?noticeUID=CO1.NTC.1145155&amp;isFromPublicArea=True&amp;isModal=False</t>
  </si>
  <si>
    <t>https://community.secop.gov.co/Public/Tendering/OpportunityDetail/Index?noticeUID=CO1.NTC.1144778&amp;isFromPublicArea=True&amp;isModal=False</t>
  </si>
  <si>
    <t>https://community.secop.gov.co/Public/Tendering/OpportunityDetail/Index?noticeUID=CO1.NTC.1144907&amp;isFromPublicArea=True&amp;isModal=False</t>
  </si>
  <si>
    <t>https://community.secop.gov.co/Public/Tendering/OpportunityDetail/Index?noticeUID=CO1.NTC.1145156&amp;isFromPublicArea=True&amp;isModal=False</t>
  </si>
  <si>
    <t>https://community.secop.gov.co/Public/Tendering/OpportunityDetail/Index?noticeUID=CO1.NTC.1144908&amp;isFromPublicArea=True&amp;isModal=False</t>
  </si>
  <si>
    <t>https://community.secop.gov.co/Public/Tendering/OpportunityDetail/Index?noticeUID=CO1.NTC.1145616&amp;isFromPublicArea=True&amp;isModal=False</t>
  </si>
  <si>
    <t>https://community.secop.gov.co/Public/Tendering/OpportunityDetail/Index?noticeUID=CO1.NTC.1146384&amp;isFromPublicArea=True&amp;isModal=False</t>
  </si>
  <si>
    <t>https://community.secop.gov.co/Public/Tendering/OpportunityDetail/Index?noticeUID=CO1.NTC.1147113&amp;isFromPublicArea=True&amp;isModal=False</t>
  </si>
  <si>
    <t>https://community.secop.gov.co/Public/Tendering/OpportunityDetail/Index?noticeUID=CO1.NTC.1148440&amp;isFromPublicArea=True&amp;isModal=False</t>
  </si>
  <si>
    <t>https://community.secop.gov.co/Public/Tendering/OpportunityDetail/Index?noticeUID=CO1.NTC.1149261&amp;isFromPublicArea=True&amp;isModal=False</t>
  </si>
  <si>
    <t>https://community.secop.gov.co/Public/Tendering/OpportunityDetail/Index?noticeUID=CO1.NTC.1150590&amp;isFromPublicArea=True&amp;isModal=False</t>
  </si>
  <si>
    <t>https://community.secop.gov.co/Public/Tendering/OpportunityDetail/Index?noticeUID=CO1.NTC.1153883&amp;isFromPublicArea=True&amp;isModal=False</t>
  </si>
  <si>
    <t>https://community.secop.gov.co/Public/Tendering/OpportunityDetail/Index?noticeUID=CO1.NTC.1155256&amp;isFromPublicArea=True&amp;isModal=False</t>
  </si>
  <si>
    <t>https://community.secop.gov.co/Public/Tendering/OpportunityDetail/Index?noticeUID=CO1.NTC.1154425&amp;isFromPublicArea=True&amp;isModal=False</t>
  </si>
  <si>
    <t>https://community.secop.gov.co/Public/Tendering/OpportunityDetail/Index?noticeUID=CO1.NTC.1154420&amp;isFromPublicArea=True&amp;isModal=False</t>
  </si>
  <si>
    <t>https://www.colombiacompra.gov.co/tienda-virtual-del-estado-colombiano/ordenes-compra/45851</t>
  </si>
  <si>
    <t>https://community.secop.gov.co/Public/Tendering/OpportunityDetail/Index?noticeUID=CO1.NTC.1155828&amp;isFromPublicArea=True&amp;isModal=False</t>
  </si>
  <si>
    <t>https://community.secop.gov.co/Public/Tendering/OpportunityDetail/Index?noticeUID=CO1.NTC.1155908&amp;isFromPublicArea=True&amp;isModal=False</t>
  </si>
  <si>
    <t>https://community.secop.gov.co/Public/Tendering/OpportunityDetail/Index?noticeUID=CO1.NTC.1156037&amp;isFromPublicArea=True&amp;isModal=False</t>
  </si>
  <si>
    <t>https://community.secop.gov.co/Public/Tendering/OpportunityDetail/Index?noticeUID=CO1.NTC.1158651&amp;isFromPublicArea=True&amp;isModal=False</t>
  </si>
  <si>
    <t>https://community.secop.gov.co/Public/Tendering/OpportunityDetail/Index?noticeUID=CO1.NTC.1159251&amp;isFromPublicArea=True&amp;isModal=False</t>
  </si>
  <si>
    <t>https://community.secop.gov.co/Public/Tendering/OpportunityDetail/Index?noticeUID=CO1.NTC.1164818&amp;isFromPublicArea=True&amp;isModal=False</t>
  </si>
  <si>
    <t>https://community.secop.gov.co/Public/Tendering/OpportunityDetail/Index?noticeUID=CO1.NTC.1165015&amp;isFromPublicArea=True&amp;isModal=False</t>
  </si>
  <si>
    <t>https://community.secop.gov.co/Public/Tendering/OpportunityDetail/Index?noticeUID=CO1.NTC.1158431&amp;isFromPublicArea=True&amp;isModal=False</t>
  </si>
  <si>
    <t>https://community.secop.gov.co/Public/Tendering/OpportunityDetail/Index?noticeUID=CO1.NTC.1164145&amp;isFromPublicArea=True&amp;isModal=False</t>
  </si>
  <si>
    <t>https://community.secop.gov.co/Public/Tendering/OpportunityDetail/Index?noticeUID=CO1.NTC.1160459&amp;isFromPublicArea=True&amp;isModal=False</t>
  </si>
  <si>
    <t>https://community.secop.gov.co/Public/Tendering/OpportunityDetail/Index?noticeUID=CO1.NTC.1161175&amp;isFromPublicArea=True&amp;isModal=False</t>
  </si>
  <si>
    <t>https://community.secop.gov.co/Public/Tendering/OpportunityDetail/Index?noticeUID=CO1.NTC.1161504&amp;isFromPublicArea=True&amp;isModal=False</t>
  </si>
  <si>
    <t>https://community.secop.gov.co/Public/Tendering/OpportunityDetail/Index?noticeUID=CO1.NTC.1164548&amp;isFromPublicArea=True&amp;isModal=False</t>
  </si>
  <si>
    <t>https://community.secop.gov.co/Public/Tendering/OpportunityDetail/Index?noticeUID=CO1.NTC.1169967&amp;isFromPublicArea=True&amp;isModal=False</t>
  </si>
  <si>
    <t>https://community.secop.gov.co/Public/Tendering/OpportunityDetail/Index?noticeUID=CO1.NTC.1176236&amp;isFromPublicArea=True&amp;isModal=False</t>
  </si>
  <si>
    <t>https://community.secop.gov.co/Public/Tendering/OpportunityDetail/Index?noticeUID=CO1.NTC.1177616&amp;isFromPublicArea=True&amp;isModal=False</t>
  </si>
  <si>
    <t>https://community.secop.gov.co/Public/Tendering/OpportunityDetail/Index?noticeUID=CO1.NTC.1175932&amp;isFromPublicArea=True&amp;isModal=False</t>
  </si>
  <si>
    <t>https://community.secop.gov.co/Public/Tendering/OpportunityDetail/Index?noticeUID=CO1.NTC.1176728&amp;isFromPublicArea=True&amp;isModal=False</t>
  </si>
  <si>
    <t>https://community.secop.gov.co/Public/Tendering/OpportunityDetail/Index?noticeUID=CO1.NTC.1176426&amp;isFromPublicArea=True&amp;isModal=False</t>
  </si>
  <si>
    <t>https://community.secop.gov.co/Public/Tendering/OpportunityDetail/Index?noticeUID=CO1.NTC.1176323&amp;isFromPublicArea=True&amp;isModal=False</t>
  </si>
  <si>
    <t>https://community.secop.gov.co/Public/Tendering/OpportunityDetail/Index?noticeUID=CO1.NTC.1177543&amp;isFromPublicArea=True&amp;isModal=False</t>
  </si>
  <si>
    <t>https://community.secop.gov.co/Public/Tendering/OpportunityDetail/Index?noticeUID=CO1.NTC.1177377&amp;isFromPublicArea=True&amp;isModal=False</t>
  </si>
  <si>
    <t>https://community.secop.gov.co/Public/Tendering/OpportunityDetail/Index?noticeUID=CO1.NTC.1178325&amp;isFromPublicArea=True&amp;isModal=False</t>
  </si>
  <si>
    <t>https://community.secop.gov.co/Public/Tendering/OpportunityDetail/Index?noticeUID=CO1.NTC.1176428&amp;isFromPublicArea=True&amp;isModal=False</t>
  </si>
  <si>
    <t>https://community.secop.gov.co/Public/Tendering/OpportunityDetail/Index?noticeUID=CO1.NTC.1177218&amp;isFromPublicArea=True&amp;isModal=False</t>
  </si>
  <si>
    <t>https://community.secop.gov.co/Public/Tendering/OpportunityDetail/Index?noticeUID=CO1.NTC.1179106&amp;isFromPublicArea=True&amp;isModal=False</t>
  </si>
  <si>
    <t>https://community.secop.gov.co/Public/Tendering/OpportunityDetail/Index?noticeUID=CO1.NTC.1177761&amp;isFromPublicArea=True&amp;isModal=False</t>
  </si>
  <si>
    <t>ORDEN DE COMPRA</t>
  </si>
  <si>
    <t>INFORMES DE EJECUCION MARZO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</si>
</sst>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 numFmtId="169" formatCode="_-* #,##0_-;\-* #,##0_-;_-* &quot;-&quot;??_-;_-@_-"/>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b/>
      <sz val="24"/>
      <color theme="3"/>
      <name val="Calibri"/>
      <family val="2"/>
      <scheme val="minor"/>
    </font>
    <font>
      <b/>
      <sz val="18"/>
      <color theme="3"/>
      <name val="Calibri"/>
      <family val="2"/>
      <scheme val="minor"/>
    </font>
    <font>
      <b/>
      <u/>
      <sz val="16"/>
      <color theme="3"/>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3" fontId="22" fillId="0" borderId="0" applyFont="0" applyFill="0" applyBorder="0" applyAlignment="0" applyProtection="0"/>
  </cellStyleXfs>
  <cellXfs count="270">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0" fillId="5" borderId="1" xfId="5" applyFont="1" applyFill="1" applyBorder="1" applyAlignment="1">
      <alignment horizontal="center" vertical="center" wrapText="1"/>
    </xf>
    <xf numFmtId="0" fontId="20" fillId="5" borderId="3" xfId="5" applyFont="1" applyFill="1" applyBorder="1" applyAlignment="1">
      <alignment horizontal="center" vertical="center" wrapText="1"/>
    </xf>
    <xf numFmtId="0" fontId="21" fillId="2" borderId="1" xfId="2" applyFont="1" applyFill="1" applyBorder="1" applyAlignment="1" applyProtection="1">
      <alignment horizontal="center" vertical="center" wrapText="1"/>
    </xf>
    <xf numFmtId="0" fontId="19"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169" fontId="18" fillId="2" borderId="1" xfId="6" applyNumberFormat="1" applyFont="1" applyFill="1" applyBorder="1" applyAlignment="1">
      <alignment horizontal="center" vertical="center"/>
    </xf>
  </cellXfs>
  <cellStyles count="7">
    <cellStyle name="Encabezado 1" xfId="5" builtinId="16"/>
    <cellStyle name="Hipervínculo" xfId="2" builtinId="8"/>
    <cellStyle name="Millares" xfId="6" builtinId="3"/>
    <cellStyle name="Moneda" xfId="1" builtinId="4"/>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topLeftCell="A51" zoomScale="70" zoomScaleNormal="70" workbookViewId="0">
      <selection activeCell="C4" sqref="C4"/>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4" t="s">
        <v>1289</v>
      </c>
      <c r="B1" s="264"/>
      <c r="C1" s="264"/>
      <c r="D1" s="264"/>
      <c r="E1" s="264"/>
    </row>
    <row r="2" spans="1:6" ht="25" x14ac:dyDescent="0.15">
      <c r="A2" s="261" t="s">
        <v>1135</v>
      </c>
      <c r="B2" s="261" t="s">
        <v>1229</v>
      </c>
      <c r="C2" s="261" t="s">
        <v>1228</v>
      </c>
      <c r="D2" s="261" t="s">
        <v>1136</v>
      </c>
      <c r="E2" s="261" t="s">
        <v>1230</v>
      </c>
      <c r="F2" s="262" t="s">
        <v>1235</v>
      </c>
    </row>
    <row r="3" spans="1:6" ht="110" x14ac:dyDescent="0.15">
      <c r="A3" s="267">
        <v>40</v>
      </c>
      <c r="B3" s="267" t="s">
        <v>1194</v>
      </c>
      <c r="C3" s="260" t="s">
        <v>1152</v>
      </c>
      <c r="D3" s="269">
        <v>65000000</v>
      </c>
      <c r="E3" s="263" t="s">
        <v>1236</v>
      </c>
      <c r="F3" s="268" t="s">
        <v>1231</v>
      </c>
    </row>
    <row r="4" spans="1:6" ht="110" x14ac:dyDescent="0.15">
      <c r="A4" s="267">
        <v>48</v>
      </c>
      <c r="B4" s="267" t="s">
        <v>898</v>
      </c>
      <c r="C4" s="260" t="s">
        <v>1153</v>
      </c>
      <c r="D4" s="269">
        <v>31500000</v>
      </c>
      <c r="E4" s="263" t="s">
        <v>1237</v>
      </c>
      <c r="F4" s="268" t="s">
        <v>1232</v>
      </c>
    </row>
    <row r="5" spans="1:6" ht="88" x14ac:dyDescent="0.15">
      <c r="A5" s="267">
        <v>49</v>
      </c>
      <c r="B5" s="267" t="s">
        <v>1195</v>
      </c>
      <c r="C5" s="260" t="s">
        <v>1154</v>
      </c>
      <c r="D5" s="269">
        <v>44000000</v>
      </c>
      <c r="E5" s="263" t="s">
        <v>1238</v>
      </c>
      <c r="F5" s="268" t="s">
        <v>1232</v>
      </c>
    </row>
    <row r="6" spans="1:6" ht="88" x14ac:dyDescent="0.15">
      <c r="A6" s="267">
        <v>50</v>
      </c>
      <c r="B6" s="267" t="s">
        <v>183</v>
      </c>
      <c r="C6" s="260" t="s">
        <v>1151</v>
      </c>
      <c r="D6" s="269">
        <v>9265000</v>
      </c>
      <c r="E6" s="263" t="s">
        <v>1239</v>
      </c>
      <c r="F6" s="268" t="s">
        <v>1232</v>
      </c>
    </row>
    <row r="7" spans="1:6" ht="88" x14ac:dyDescent="0.15">
      <c r="A7" s="267">
        <v>51</v>
      </c>
      <c r="B7" s="267" t="s">
        <v>562</v>
      </c>
      <c r="C7" s="260" t="s">
        <v>1151</v>
      </c>
      <c r="D7" s="269">
        <v>9265000</v>
      </c>
      <c r="E7" s="263" t="s">
        <v>1240</v>
      </c>
      <c r="F7" s="268" t="s">
        <v>1232</v>
      </c>
    </row>
    <row r="8" spans="1:6" ht="88" x14ac:dyDescent="0.15">
      <c r="A8" s="267">
        <v>52</v>
      </c>
      <c r="B8" s="267" t="s">
        <v>1146</v>
      </c>
      <c r="C8" s="260" t="s">
        <v>1151</v>
      </c>
      <c r="D8" s="269">
        <v>9265000</v>
      </c>
      <c r="E8" s="263" t="s">
        <v>1241</v>
      </c>
      <c r="F8" s="268" t="s">
        <v>1232</v>
      </c>
    </row>
    <row r="9" spans="1:6" ht="110" x14ac:dyDescent="0.15">
      <c r="A9" s="267">
        <v>53</v>
      </c>
      <c r="B9" s="267" t="s">
        <v>454</v>
      </c>
      <c r="C9" s="260" t="s">
        <v>1155</v>
      </c>
      <c r="D9" s="269">
        <v>35693000</v>
      </c>
      <c r="E9" s="263" t="s">
        <v>1242</v>
      </c>
      <c r="F9" s="268" t="s">
        <v>1232</v>
      </c>
    </row>
    <row r="10" spans="1:6" ht="66" x14ac:dyDescent="0.15">
      <c r="A10" s="267">
        <v>54</v>
      </c>
      <c r="B10" s="267" t="s">
        <v>72</v>
      </c>
      <c r="C10" s="260" t="s">
        <v>1156</v>
      </c>
      <c r="D10" s="269">
        <v>28238000</v>
      </c>
      <c r="E10" s="263" t="s">
        <v>1243</v>
      </c>
      <c r="F10" s="268" t="s">
        <v>1231</v>
      </c>
    </row>
    <row r="11" spans="1:6" ht="88" x14ac:dyDescent="0.15">
      <c r="A11" s="267">
        <v>55</v>
      </c>
      <c r="B11" s="267" t="s">
        <v>1196</v>
      </c>
      <c r="C11" s="260" t="s">
        <v>1157</v>
      </c>
      <c r="D11" s="269">
        <v>20706000</v>
      </c>
      <c r="E11" s="263" t="s">
        <v>1244</v>
      </c>
      <c r="F11" s="268" t="s">
        <v>1231</v>
      </c>
    </row>
    <row r="12" spans="1:6" ht="66" x14ac:dyDescent="0.15">
      <c r="A12" s="267">
        <v>56</v>
      </c>
      <c r="B12" s="267" t="s">
        <v>1197</v>
      </c>
      <c r="C12" s="260" t="s">
        <v>1158</v>
      </c>
      <c r="D12" s="269">
        <v>15000000</v>
      </c>
      <c r="E12" s="263" t="s">
        <v>1245</v>
      </c>
      <c r="F12" s="268" t="s">
        <v>1231</v>
      </c>
    </row>
    <row r="13" spans="1:6" ht="88" x14ac:dyDescent="0.15">
      <c r="A13" s="267">
        <v>57</v>
      </c>
      <c r="B13" s="267" t="s">
        <v>1198</v>
      </c>
      <c r="C13" s="260" t="s">
        <v>1159</v>
      </c>
      <c r="D13" s="269">
        <v>29750000</v>
      </c>
      <c r="E13" s="263" t="s">
        <v>1246</v>
      </c>
      <c r="F13" s="268" t="s">
        <v>1231</v>
      </c>
    </row>
    <row r="14" spans="1:6" ht="88" x14ac:dyDescent="0.15">
      <c r="A14" s="267">
        <v>58</v>
      </c>
      <c r="B14" s="267" t="s">
        <v>1142</v>
      </c>
      <c r="C14" s="260" t="s">
        <v>1151</v>
      </c>
      <c r="D14" s="269">
        <v>9265000</v>
      </c>
      <c r="E14" s="263" t="s">
        <v>1247</v>
      </c>
      <c r="F14" s="268" t="s">
        <v>1231</v>
      </c>
    </row>
    <row r="15" spans="1:6" ht="110" x14ac:dyDescent="0.15">
      <c r="A15" s="267">
        <v>59</v>
      </c>
      <c r="B15" s="267" t="s">
        <v>1226</v>
      </c>
      <c r="C15" s="260" t="s">
        <v>1160</v>
      </c>
      <c r="D15" s="269">
        <v>29631000</v>
      </c>
      <c r="E15" s="263" t="s">
        <v>1248</v>
      </c>
      <c r="F15" s="268" t="s">
        <v>1232</v>
      </c>
    </row>
    <row r="16" spans="1:6" ht="110" x14ac:dyDescent="0.15">
      <c r="A16" s="267">
        <v>60</v>
      </c>
      <c r="B16" s="267" t="s">
        <v>1199</v>
      </c>
      <c r="C16" s="260" t="s">
        <v>1161</v>
      </c>
      <c r="D16" s="269">
        <v>49000000</v>
      </c>
      <c r="E16" s="263" t="s">
        <v>1249</v>
      </c>
      <c r="F16" s="268" t="s">
        <v>1231</v>
      </c>
    </row>
    <row r="17" spans="1:6" ht="66" x14ac:dyDescent="0.15">
      <c r="A17" s="267">
        <v>61</v>
      </c>
      <c r="B17" s="267" t="s">
        <v>1200</v>
      </c>
      <c r="C17" s="260" t="s">
        <v>1162</v>
      </c>
      <c r="D17" s="269">
        <v>45000000</v>
      </c>
      <c r="E17" s="263" t="s">
        <v>1250</v>
      </c>
      <c r="F17" s="268" t="s">
        <v>1231</v>
      </c>
    </row>
    <row r="18" spans="1:6" ht="110" x14ac:dyDescent="0.15">
      <c r="A18" s="267">
        <v>62</v>
      </c>
      <c r="B18" s="267" t="s">
        <v>1201</v>
      </c>
      <c r="C18" s="260" t="s">
        <v>1163</v>
      </c>
      <c r="D18" s="269">
        <v>20706000</v>
      </c>
      <c r="E18" s="263" t="s">
        <v>1251</v>
      </c>
      <c r="F18" s="268" t="s">
        <v>1231</v>
      </c>
    </row>
    <row r="19" spans="1:6" ht="66" x14ac:dyDescent="0.15">
      <c r="A19" s="267">
        <v>63</v>
      </c>
      <c r="B19" s="267" t="s">
        <v>1138</v>
      </c>
      <c r="C19" s="260" t="s">
        <v>1164</v>
      </c>
      <c r="D19" s="269">
        <v>30380000</v>
      </c>
      <c r="E19" s="263" t="s">
        <v>1252</v>
      </c>
      <c r="F19" s="268" t="s">
        <v>1232</v>
      </c>
    </row>
    <row r="20" spans="1:6" ht="88" x14ac:dyDescent="0.15">
      <c r="A20" s="267">
        <v>64</v>
      </c>
      <c r="B20" s="267" t="s">
        <v>1139</v>
      </c>
      <c r="C20" s="260" t="s">
        <v>1151</v>
      </c>
      <c r="D20" s="269">
        <v>9265000</v>
      </c>
      <c r="E20" s="263" t="s">
        <v>1253</v>
      </c>
      <c r="F20" s="268" t="s">
        <v>1231</v>
      </c>
    </row>
    <row r="21" spans="1:6" ht="66" x14ac:dyDescent="0.15">
      <c r="A21" s="267">
        <v>65</v>
      </c>
      <c r="B21" s="267" t="s">
        <v>1141</v>
      </c>
      <c r="C21" s="260" t="s">
        <v>1165</v>
      </c>
      <c r="D21" s="269">
        <v>42000000</v>
      </c>
      <c r="E21" s="263" t="s">
        <v>1254</v>
      </c>
      <c r="F21" s="268" t="s">
        <v>1231</v>
      </c>
    </row>
    <row r="22" spans="1:6" ht="66" x14ac:dyDescent="0.15">
      <c r="A22" s="267">
        <v>66</v>
      </c>
      <c r="B22" s="267" t="s">
        <v>1202</v>
      </c>
      <c r="C22" s="260" t="s">
        <v>1166</v>
      </c>
      <c r="D22" s="269">
        <v>30380000</v>
      </c>
      <c r="E22" s="263" t="s">
        <v>1255</v>
      </c>
      <c r="F22" s="268" t="s">
        <v>1231</v>
      </c>
    </row>
    <row r="23" spans="1:6" ht="88" x14ac:dyDescent="0.15">
      <c r="A23" s="267">
        <v>67</v>
      </c>
      <c r="B23" s="267" t="s">
        <v>1203</v>
      </c>
      <c r="C23" s="260" t="s">
        <v>1167</v>
      </c>
      <c r="D23" s="269">
        <v>54600000</v>
      </c>
      <c r="E23" s="263" t="s">
        <v>1256</v>
      </c>
      <c r="F23" s="268" t="s">
        <v>1231</v>
      </c>
    </row>
    <row r="24" spans="1:6" ht="88" x14ac:dyDescent="0.15">
      <c r="A24" s="267">
        <v>68</v>
      </c>
      <c r="B24" s="267" t="s">
        <v>1204</v>
      </c>
      <c r="C24" s="260" t="s">
        <v>1151</v>
      </c>
      <c r="D24" s="269">
        <v>9265000</v>
      </c>
      <c r="E24" s="263" t="s">
        <v>1257</v>
      </c>
      <c r="F24" s="268" t="s">
        <v>1231</v>
      </c>
    </row>
    <row r="25" spans="1:6" ht="88" x14ac:dyDescent="0.15">
      <c r="A25" s="267">
        <v>69</v>
      </c>
      <c r="B25" s="267" t="s">
        <v>1150</v>
      </c>
      <c r="C25" s="260" t="s">
        <v>1168</v>
      </c>
      <c r="D25" s="269">
        <v>26600000</v>
      </c>
      <c r="E25" s="263" t="s">
        <v>1258</v>
      </c>
      <c r="F25" s="268" t="s">
        <v>1233</v>
      </c>
    </row>
    <row r="26" spans="1:6" ht="88" x14ac:dyDescent="0.15">
      <c r="A26" s="267">
        <v>70</v>
      </c>
      <c r="B26" s="267" t="s">
        <v>1149</v>
      </c>
      <c r="C26" s="260" t="s">
        <v>1169</v>
      </c>
      <c r="D26" s="269">
        <v>21615000</v>
      </c>
      <c r="E26" s="263" t="s">
        <v>1259</v>
      </c>
      <c r="F26" s="268" t="s">
        <v>1233</v>
      </c>
    </row>
    <row r="27" spans="1:6" ht="110" x14ac:dyDescent="0.15">
      <c r="A27" s="267">
        <v>71</v>
      </c>
      <c r="B27" s="267" t="s">
        <v>1219</v>
      </c>
      <c r="C27" s="260" t="s">
        <v>1220</v>
      </c>
      <c r="D27" s="269">
        <v>40000000</v>
      </c>
      <c r="E27" s="263" t="s">
        <v>1260</v>
      </c>
      <c r="F27" s="268" t="s">
        <v>1231</v>
      </c>
    </row>
    <row r="28" spans="1:6" ht="66" x14ac:dyDescent="0.15">
      <c r="A28" s="267">
        <v>72</v>
      </c>
      <c r="B28" s="267" t="s">
        <v>1205</v>
      </c>
      <c r="C28" s="260" t="s">
        <v>1170</v>
      </c>
      <c r="D28" s="269">
        <v>43225000</v>
      </c>
      <c r="E28" s="263" t="s">
        <v>1261</v>
      </c>
      <c r="F28" s="268" t="s">
        <v>1231</v>
      </c>
    </row>
    <row r="29" spans="1:6" ht="110" x14ac:dyDescent="0.15">
      <c r="A29" s="267">
        <v>73</v>
      </c>
      <c r="B29" s="267" t="s">
        <v>1144</v>
      </c>
      <c r="C29" s="260" t="s">
        <v>1171</v>
      </c>
      <c r="D29" s="269">
        <v>24000000</v>
      </c>
      <c r="E29" s="263" t="s">
        <v>1262</v>
      </c>
      <c r="F29" s="268" t="s">
        <v>1232</v>
      </c>
    </row>
    <row r="30" spans="1:6" ht="66" x14ac:dyDescent="0.15">
      <c r="A30" s="267">
        <v>74</v>
      </c>
      <c r="B30" s="267" t="s">
        <v>1140</v>
      </c>
      <c r="C30" s="260" t="s">
        <v>1172</v>
      </c>
      <c r="D30" s="269">
        <v>28000000</v>
      </c>
      <c r="E30" s="263" t="s">
        <v>1263</v>
      </c>
      <c r="F30" s="268" t="s">
        <v>1231</v>
      </c>
    </row>
    <row r="31" spans="1:6" ht="66" x14ac:dyDescent="0.15">
      <c r="A31" s="267">
        <v>75</v>
      </c>
      <c r="B31" s="267" t="s">
        <v>1206</v>
      </c>
      <c r="C31" s="260" t="s">
        <v>1173</v>
      </c>
      <c r="D31" s="269">
        <v>72000000</v>
      </c>
      <c r="E31" s="263" t="s">
        <v>1264</v>
      </c>
      <c r="F31" s="268" t="s">
        <v>1231</v>
      </c>
    </row>
    <row r="32" spans="1:6" ht="66" x14ac:dyDescent="0.15">
      <c r="A32" s="267">
        <v>76</v>
      </c>
      <c r="B32" s="267" t="s">
        <v>1147</v>
      </c>
      <c r="C32" s="260" t="s">
        <v>1158</v>
      </c>
      <c r="D32" s="269">
        <v>15000000</v>
      </c>
      <c r="E32" s="263" t="s">
        <v>1265</v>
      </c>
      <c r="F32" s="268" t="s">
        <v>1231</v>
      </c>
    </row>
    <row r="33" spans="1:6" ht="88" x14ac:dyDescent="0.15">
      <c r="A33" s="267">
        <v>77</v>
      </c>
      <c r="B33" s="267" t="s">
        <v>1145</v>
      </c>
      <c r="C33" s="260" t="s">
        <v>1151</v>
      </c>
      <c r="D33" s="269">
        <v>9265000</v>
      </c>
      <c r="E33" s="263" t="s">
        <v>1266</v>
      </c>
      <c r="F33" s="268" t="s">
        <v>1231</v>
      </c>
    </row>
    <row r="34" spans="1:6" ht="88" x14ac:dyDescent="0.15">
      <c r="A34" s="267">
        <v>78</v>
      </c>
      <c r="B34" s="267" t="s">
        <v>126</v>
      </c>
      <c r="C34" s="260" t="s">
        <v>1151</v>
      </c>
      <c r="D34" s="269">
        <v>9265000</v>
      </c>
      <c r="E34" s="263" t="s">
        <v>1267</v>
      </c>
      <c r="F34" s="268" t="s">
        <v>1232</v>
      </c>
    </row>
    <row r="35" spans="1:6" ht="110" x14ac:dyDescent="0.15">
      <c r="A35" s="267">
        <v>79</v>
      </c>
      <c r="B35" s="267" t="s">
        <v>1143</v>
      </c>
      <c r="C35" s="260" t="s">
        <v>1174</v>
      </c>
      <c r="D35" s="269">
        <v>45500000</v>
      </c>
      <c r="E35" s="263" t="s">
        <v>1268</v>
      </c>
      <c r="F35" s="268" t="s">
        <v>1231</v>
      </c>
    </row>
    <row r="36" spans="1:6" ht="66" x14ac:dyDescent="0.15">
      <c r="A36" s="267">
        <v>80</v>
      </c>
      <c r="B36" s="267" t="s">
        <v>1207</v>
      </c>
      <c r="C36" s="260" t="s">
        <v>1175</v>
      </c>
      <c r="D36" s="269">
        <v>49500000</v>
      </c>
      <c r="E36" s="263" t="s">
        <v>1269</v>
      </c>
      <c r="F36" s="268" t="s">
        <v>1231</v>
      </c>
    </row>
    <row r="37" spans="1:6" ht="88" x14ac:dyDescent="0.15">
      <c r="A37" s="267">
        <v>81</v>
      </c>
      <c r="B37" s="267" t="s">
        <v>1137</v>
      </c>
      <c r="C37" s="260" t="s">
        <v>1176</v>
      </c>
      <c r="D37" s="269">
        <v>26600000</v>
      </c>
      <c r="E37" s="263" t="s">
        <v>1270</v>
      </c>
      <c r="F37" s="268" t="s">
        <v>1231</v>
      </c>
    </row>
    <row r="38" spans="1:6" ht="110" x14ac:dyDescent="0.15">
      <c r="A38" s="267">
        <v>82</v>
      </c>
      <c r="B38" s="267" t="s">
        <v>167</v>
      </c>
      <c r="C38" s="260" t="s">
        <v>1177</v>
      </c>
      <c r="D38" s="269">
        <v>39000000</v>
      </c>
      <c r="E38" s="263" t="s">
        <v>1271</v>
      </c>
      <c r="F38" s="268" t="s">
        <v>1231</v>
      </c>
    </row>
    <row r="39" spans="1:6" ht="88" x14ac:dyDescent="0.15">
      <c r="A39" s="267">
        <v>83</v>
      </c>
      <c r="B39" s="267" t="s">
        <v>1148</v>
      </c>
      <c r="C39" s="260" t="s">
        <v>1178</v>
      </c>
      <c r="D39" s="269">
        <v>21798000</v>
      </c>
      <c r="E39" s="263" t="s">
        <v>1272</v>
      </c>
      <c r="F39" s="268" t="s">
        <v>1231</v>
      </c>
    </row>
    <row r="40" spans="1:6" ht="66" x14ac:dyDescent="0.15">
      <c r="A40" s="267">
        <v>84</v>
      </c>
      <c r="B40" s="267" t="s">
        <v>59</v>
      </c>
      <c r="C40" s="260" t="s">
        <v>1179</v>
      </c>
      <c r="D40" s="269">
        <v>28000000</v>
      </c>
      <c r="E40" s="263" t="s">
        <v>1273</v>
      </c>
      <c r="F40" s="268" t="s">
        <v>1231</v>
      </c>
    </row>
    <row r="41" spans="1:6" ht="88" x14ac:dyDescent="0.15">
      <c r="A41" s="267">
        <v>85</v>
      </c>
      <c r="B41" s="267" t="s">
        <v>1208</v>
      </c>
      <c r="C41" s="260" t="s">
        <v>1180</v>
      </c>
      <c r="D41" s="269">
        <v>35000000</v>
      </c>
      <c r="E41" s="263" t="s">
        <v>1274</v>
      </c>
      <c r="F41" s="268" t="s">
        <v>1231</v>
      </c>
    </row>
    <row r="42" spans="1:6" ht="66" x14ac:dyDescent="0.15">
      <c r="A42" s="267">
        <v>86</v>
      </c>
      <c r="B42" s="267" t="s">
        <v>1209</v>
      </c>
      <c r="C42" s="260" t="s">
        <v>1181</v>
      </c>
      <c r="D42" s="269">
        <v>28000000</v>
      </c>
      <c r="E42" s="263" t="s">
        <v>1275</v>
      </c>
      <c r="F42" s="268" t="s">
        <v>1231</v>
      </c>
    </row>
    <row r="43" spans="1:6" ht="66" x14ac:dyDescent="0.15">
      <c r="A43" s="267">
        <v>87</v>
      </c>
      <c r="B43" s="267" t="s">
        <v>1210</v>
      </c>
      <c r="C43" s="260" t="s">
        <v>1182</v>
      </c>
      <c r="D43" s="269">
        <v>31500000</v>
      </c>
      <c r="E43" s="263" t="s">
        <v>1276</v>
      </c>
      <c r="F43" s="268" t="s">
        <v>1231</v>
      </c>
    </row>
    <row r="44" spans="1:6" ht="88" x14ac:dyDescent="0.15">
      <c r="A44" s="267">
        <v>88</v>
      </c>
      <c r="B44" s="267" t="s">
        <v>1211</v>
      </c>
      <c r="C44" s="260" t="s">
        <v>1183</v>
      </c>
      <c r="D44" s="269">
        <v>36000000</v>
      </c>
      <c r="E44" s="263" t="s">
        <v>1277</v>
      </c>
      <c r="F44" s="268" t="s">
        <v>1231</v>
      </c>
    </row>
    <row r="45" spans="1:6" ht="88" x14ac:dyDescent="0.15">
      <c r="A45" s="267">
        <v>90</v>
      </c>
      <c r="B45" s="267" t="s">
        <v>1225</v>
      </c>
      <c r="C45" s="260" t="s">
        <v>1184</v>
      </c>
      <c r="D45" s="269">
        <v>16000000</v>
      </c>
      <c r="E45" s="263" t="s">
        <v>1278</v>
      </c>
      <c r="F45" s="268" t="s">
        <v>1231</v>
      </c>
    </row>
    <row r="46" spans="1:6" ht="110" x14ac:dyDescent="0.15">
      <c r="A46" s="267">
        <v>93</v>
      </c>
      <c r="B46" s="267" t="s">
        <v>1212</v>
      </c>
      <c r="C46" s="260" t="s">
        <v>1185</v>
      </c>
      <c r="D46" s="269">
        <v>40145000</v>
      </c>
      <c r="E46" s="263" t="s">
        <v>1279</v>
      </c>
      <c r="F46" s="268" t="s">
        <v>1234</v>
      </c>
    </row>
    <row r="47" spans="1:6" ht="66" x14ac:dyDescent="0.15">
      <c r="A47" s="267">
        <v>95</v>
      </c>
      <c r="B47" s="267" t="s">
        <v>1227</v>
      </c>
      <c r="C47" s="260" t="s">
        <v>1186</v>
      </c>
      <c r="D47" s="269">
        <v>43225000</v>
      </c>
      <c r="E47" s="263" t="s">
        <v>1280</v>
      </c>
      <c r="F47" s="268" t="s">
        <v>1232</v>
      </c>
    </row>
    <row r="48" spans="1:6" ht="66" x14ac:dyDescent="0.15">
      <c r="A48" s="267">
        <v>98</v>
      </c>
      <c r="B48" s="267" t="s">
        <v>1213</v>
      </c>
      <c r="C48" s="260" t="s">
        <v>1187</v>
      </c>
      <c r="D48" s="269">
        <v>20706000</v>
      </c>
      <c r="E48" s="263" t="s">
        <v>1281</v>
      </c>
      <c r="F48" s="268" t="s">
        <v>1231</v>
      </c>
    </row>
    <row r="49" spans="1:5" ht="66" x14ac:dyDescent="0.15">
      <c r="A49" s="267">
        <v>99</v>
      </c>
      <c r="B49" s="267" t="s">
        <v>1214</v>
      </c>
      <c r="C49" s="260" t="s">
        <v>1188</v>
      </c>
      <c r="D49" s="269">
        <v>49000000</v>
      </c>
      <c r="E49" s="263" t="s">
        <v>1282</v>
      </c>
    </row>
    <row r="50" spans="1:5" ht="66" x14ac:dyDescent="0.15">
      <c r="A50" s="267">
        <v>100</v>
      </c>
      <c r="B50" s="267" t="s">
        <v>1215</v>
      </c>
      <c r="C50" s="260" t="s">
        <v>1189</v>
      </c>
      <c r="D50" s="269">
        <v>72000000</v>
      </c>
      <c r="E50" s="263" t="s">
        <v>1283</v>
      </c>
    </row>
    <row r="51" spans="1:5" ht="88" x14ac:dyDescent="0.15">
      <c r="A51" s="267">
        <v>103</v>
      </c>
      <c r="B51" s="267" t="s">
        <v>1216</v>
      </c>
      <c r="C51" s="260" t="s">
        <v>1190</v>
      </c>
      <c r="D51" s="269">
        <v>30485000</v>
      </c>
      <c r="E51" s="263" t="s">
        <v>1284</v>
      </c>
    </row>
    <row r="52" spans="1:5" ht="88" x14ac:dyDescent="0.15">
      <c r="A52" s="267">
        <v>104</v>
      </c>
      <c r="B52" s="267" t="s">
        <v>366</v>
      </c>
      <c r="C52" s="260" t="s">
        <v>1191</v>
      </c>
      <c r="D52" s="269">
        <v>28000000</v>
      </c>
      <c r="E52" s="263" t="s">
        <v>1285</v>
      </c>
    </row>
    <row r="53" spans="1:5" ht="88" x14ac:dyDescent="0.15">
      <c r="A53" s="267">
        <v>105</v>
      </c>
      <c r="B53" s="267" t="s">
        <v>1217</v>
      </c>
      <c r="C53" s="260" t="s">
        <v>1192</v>
      </c>
      <c r="D53" s="269">
        <v>45000000</v>
      </c>
      <c r="E53" s="263" t="s">
        <v>1286</v>
      </c>
    </row>
    <row r="54" spans="1:5" ht="88" x14ac:dyDescent="0.15">
      <c r="A54" s="267">
        <v>106</v>
      </c>
      <c r="B54" s="267" t="s">
        <v>1218</v>
      </c>
      <c r="C54" s="260" t="s">
        <v>1193</v>
      </c>
      <c r="D54" s="269">
        <v>72000000</v>
      </c>
      <c r="E54" s="263" t="s">
        <v>1287</v>
      </c>
    </row>
    <row r="55" spans="1:5" ht="44" x14ac:dyDescent="0.15">
      <c r="A55" s="267">
        <v>109</v>
      </c>
      <c r="B55" s="267" t="s">
        <v>1221</v>
      </c>
      <c r="C55" s="260" t="s">
        <v>1222</v>
      </c>
      <c r="D55" s="269">
        <v>15000000</v>
      </c>
      <c r="E55" s="263" t="s">
        <v>1288</v>
      </c>
    </row>
    <row r="56" spans="1:5" ht="132" x14ac:dyDescent="0.15">
      <c r="A56" s="267">
        <v>110</v>
      </c>
      <c r="B56" s="267" t="s">
        <v>1223</v>
      </c>
      <c r="C56" s="260" t="s">
        <v>1224</v>
      </c>
      <c r="D56" s="269">
        <v>53865037.479999997</v>
      </c>
      <c r="E56" s="263" t="s">
        <v>1288</v>
      </c>
    </row>
  </sheetData>
  <autoFilter ref="A2:F48"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5" t="s">
        <v>1134</v>
      </c>
      <c r="B2" s="265"/>
      <c r="C2" s="265"/>
      <c r="D2" s="265"/>
      <c r="E2" s="265"/>
      <c r="F2" s="265"/>
      <c r="G2" s="265"/>
      <c r="H2" s="266"/>
      <c r="I2" s="266"/>
      <c r="J2" s="266"/>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MARZO</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2020-12-30T22:05:12Z</dcterms:modified>
</cp:coreProperties>
</file>